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235" yWindow="1215" windowWidth="25320" windowHeight="15480" tabRatio="500" activeTab="0"/>
  </bookViews>
  <sheets>
    <sheet name="Your Budget Spreadsheet" sheetId="1" r:id="rId1"/>
  </sheets>
  <definedNames/>
  <calcPr fullCalcOnLoad="1"/>
</workbook>
</file>

<file path=xl/sharedStrings.xml><?xml version="1.0" encoding="utf-8"?>
<sst xmlns="http://schemas.openxmlformats.org/spreadsheetml/2006/main" count="126" uniqueCount="104">
  <si>
    <t>Student Loan Interest</t>
  </si>
  <si>
    <t>Student Loan Repayment</t>
  </si>
  <si>
    <t>Credit Card</t>
  </si>
  <si>
    <t>Campus Fun Stuff:</t>
  </si>
  <si>
    <t>Beer</t>
  </si>
  <si>
    <t>Clubs</t>
  </si>
  <si>
    <t>529 Plan</t>
  </si>
  <si>
    <t>College Savings Plan</t>
  </si>
  <si>
    <t>Federal Student Aid</t>
  </si>
  <si>
    <t>State Financial Aid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</si>
  <si>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</si>
  <si>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</si>
  <si>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</si>
  <si>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</si>
  <si>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</si>
  <si>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</si>
  <si>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</si>
  <si>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</si>
  <si>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</si>
  <si>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</si>
  <si>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</si>
  <si>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</si>
  <si>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</si>
  <si>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Income:</t>
  </si>
  <si>
    <t>Other</t>
  </si>
  <si>
    <t>Total Income</t>
  </si>
  <si>
    <t>Transportation:</t>
  </si>
  <si>
    <t>Car Payments</t>
  </si>
  <si>
    <t>Bus/Transit Pass</t>
  </si>
  <si>
    <t>Electricity</t>
  </si>
  <si>
    <t>Gas/Heating Oil</t>
  </si>
  <si>
    <t>Internet</t>
  </si>
  <si>
    <t>Television</t>
  </si>
  <si>
    <t>Utilities:</t>
  </si>
  <si>
    <t>Water</t>
  </si>
  <si>
    <t>Fuel</t>
  </si>
  <si>
    <t>Medical:</t>
  </si>
  <si>
    <t>Health Insurance</t>
  </si>
  <si>
    <t>Dental</t>
  </si>
  <si>
    <t>Prescriptions</t>
  </si>
  <si>
    <t>Glasses &amp; Contacts</t>
  </si>
  <si>
    <t>Gifts</t>
  </si>
  <si>
    <t>Entertainment</t>
  </si>
  <si>
    <t>Hobbies</t>
  </si>
  <si>
    <t>Restaurants</t>
  </si>
  <si>
    <t>Bank Fees</t>
  </si>
  <si>
    <t>Financial:</t>
  </si>
  <si>
    <t>Emergency Fund Savings</t>
  </si>
  <si>
    <t>Groceries</t>
  </si>
  <si>
    <t>Clothing</t>
  </si>
  <si>
    <t>Family:</t>
  </si>
  <si>
    <t>Childcare</t>
  </si>
  <si>
    <t>Tuition</t>
  </si>
  <si>
    <t>Income Taxes Due</t>
  </si>
  <si>
    <t>Books</t>
  </si>
  <si>
    <t>Activities</t>
  </si>
  <si>
    <t>Holiday Expenses</t>
  </si>
  <si>
    <t>Allowance</t>
  </si>
  <si>
    <t>Monthly Avg</t>
  </si>
  <si>
    <t>Total Expenses</t>
  </si>
  <si>
    <t>Difference</t>
  </si>
  <si>
    <t>Where frugal living is sexy, delicious, and fun!</t>
  </si>
  <si>
    <t>License &amp; Registration</t>
  </si>
  <si>
    <t>Car Insurance</t>
  </si>
  <si>
    <t>Summer Job</t>
  </si>
  <si>
    <t>Part-Time Job</t>
  </si>
  <si>
    <t>Scholarship</t>
  </si>
  <si>
    <t>Grant</t>
  </si>
  <si>
    <t>Bursary</t>
  </si>
  <si>
    <t>Parental Contribution</t>
  </si>
  <si>
    <t>Student Loans:</t>
  </si>
  <si>
    <t>Bank Loan</t>
  </si>
  <si>
    <t>Student Line of Credit</t>
  </si>
  <si>
    <t>School Expenses:</t>
  </si>
  <si>
    <t>Computer</t>
  </si>
  <si>
    <t>Program Supplies</t>
  </si>
  <si>
    <t>Athletic Fees</t>
  </si>
  <si>
    <t>Health Services Fees</t>
  </si>
  <si>
    <t>Student Government Fees</t>
  </si>
  <si>
    <t>Library Fees</t>
  </si>
  <si>
    <t>Lab Fees</t>
  </si>
  <si>
    <t>Room and Board:</t>
  </si>
  <si>
    <t>Residence/Apartment</t>
  </si>
  <si>
    <t>Renter's Insurance</t>
  </si>
  <si>
    <t>Meal Plan</t>
  </si>
  <si>
    <t>Toiletries</t>
  </si>
  <si>
    <t>Laundry</t>
  </si>
  <si>
    <t>Household Stuff</t>
  </si>
  <si>
    <t>Desk/Bed/Bookcase</t>
  </si>
  <si>
    <t>Campus Gear</t>
  </si>
  <si>
    <t>Moving to/from Campus:</t>
  </si>
  <si>
    <t>Truck Rental</t>
  </si>
  <si>
    <t>Boxes</t>
  </si>
  <si>
    <t>Moving Materials</t>
  </si>
  <si>
    <t>Shipping</t>
  </si>
  <si>
    <t>Pizza</t>
  </si>
  <si>
    <t>Trip(s) Home</t>
  </si>
  <si>
    <t>Flights</t>
  </si>
  <si>
    <t>Bicycle Maintenance</t>
  </si>
  <si>
    <t>Car Maintenance</t>
  </si>
  <si>
    <t>Parking</t>
  </si>
  <si>
    <t>Cell Phone</t>
  </si>
  <si>
    <t>Phone</t>
  </si>
  <si>
    <t>Student Budget Planner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</si>
</sst>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;[Red]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Trebuchet MS"/>
      <family val="0"/>
    </font>
    <font>
      <b/>
      <sz val="2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2" fontId="0" fillId="2" borderId="1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4" xfId="0" applyNumberFormat="1" applyFill="1" applyBorder="1" applyAlignment="1">
      <alignment horizontal="left"/>
    </xf>
    <xf numFmtId="172" fontId="0" fillId="2" borderId="0" xfId="0" applyNumberFormat="1" applyFill="1" applyBorder="1" applyAlignment="1">
      <alignment horizontal="left"/>
    </xf>
    <xf numFmtId="172" fontId="1" fillId="2" borderId="0" xfId="0" applyNumberFormat="1" applyFont="1" applyFill="1" applyBorder="1" applyAlignment="1">
      <alignment horizontal="left"/>
    </xf>
    <xf numFmtId="172" fontId="0" fillId="2" borderId="5" xfId="0" applyNumberFormat="1" applyFill="1" applyBorder="1" applyAlignment="1">
      <alignment horizontal="left"/>
    </xf>
    <xf numFmtId="172" fontId="0" fillId="2" borderId="4" xfId="0" applyNumberForma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1" fillId="2" borderId="0" xfId="0" applyNumberFormat="1" applyFon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3" borderId="9" xfId="0" applyNumberForma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0" fillId="3" borderId="11" xfId="0" applyNumberFormat="1" applyFill="1" applyBorder="1" applyAlignment="1">
      <alignment/>
    </xf>
    <xf numFmtId="172" fontId="0" fillId="3" borderId="12" xfId="0" applyNumberFormat="1" applyFill="1" applyBorder="1" applyAlignment="1">
      <alignment/>
    </xf>
    <xf numFmtId="172" fontId="0" fillId="3" borderId="13" xfId="0" applyNumberFormat="1" applyFill="1" applyBorder="1" applyAlignment="1">
      <alignment/>
    </xf>
    <xf numFmtId="172" fontId="0" fillId="3" borderId="14" xfId="0" applyNumberFormat="1" applyFill="1" applyBorder="1" applyAlignment="1">
      <alignment/>
    </xf>
    <xf numFmtId="172" fontId="0" fillId="3" borderId="15" xfId="0" applyNumberFormat="1" applyFill="1" applyBorder="1" applyAlignment="1">
      <alignment/>
    </xf>
    <xf numFmtId="172" fontId="0" fillId="3" borderId="16" xfId="0" applyNumberForma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6" fillId="0" borderId="0" xfId="0" applyNumberFormat="1" applyFont="1" applyAlignment="1">
      <alignment/>
    </xf>
    <xf numFmtId="172" fontId="0" fillId="0" borderId="13" xfId="0" applyNumberFormat="1" applyBorder="1" applyAlignment="1">
      <alignment/>
    </xf>
    <xf numFmtId="172" fontId="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3" borderId="18" xfId="0" applyNumberFormat="1" applyFill="1" applyBorder="1" applyAlignment="1">
      <alignment/>
    </xf>
    <xf numFmtId="172" fontId="0" fillId="3" borderId="19" xfId="0" applyNumberFormat="1" applyFill="1" applyBorder="1" applyAlignment="1">
      <alignment/>
    </xf>
    <xf numFmtId="172" fontId="0" fillId="3" borderId="20" xfId="0" applyNumberFormat="1" applyFill="1" applyBorder="1" applyAlignment="1">
      <alignment/>
    </xf>
    <xf numFmtId="172" fontId="0" fillId="3" borderId="21" xfId="0" applyNumberFormat="1" applyFill="1" applyBorder="1" applyAlignment="1">
      <alignment/>
    </xf>
    <xf numFmtId="172" fontId="0" fillId="3" borderId="22" xfId="0" applyNumberFormat="1" applyFill="1" applyBorder="1" applyAlignment="1">
      <alignment/>
    </xf>
    <xf numFmtId="172" fontId="0" fillId="3" borderId="2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1</xdr:row>
      <xdr:rowOff>133350</xdr:rowOff>
    </xdr:from>
    <xdr:to>
      <xdr:col>18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219075"/>
          <a:ext cx="2266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129</xdr:row>
      <xdr:rowOff>28575</xdr:rowOff>
    </xdr:from>
    <xdr:to>
      <xdr:col>4</xdr:col>
      <xdr:colOff>438150</xdr:colOff>
      <xdr:row>131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993100"/>
          <a:ext cx="2266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47625</xdr:rowOff>
    </xdr:from>
    <xdr:to>
      <xdr:col>2</xdr:col>
      <xdr:colOff>180975</xdr:colOff>
      <xdr:row>2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952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31"/>
  <sheetViews>
    <sheetView showGridLines="0" showRowColHeaders="0" tabSelected="1" workbookViewId="0" topLeftCell="A1">
      <pane ySplit="6" topLeftCell="BM7" activePane="bottomLeft" state="frozen"/>
      <selection pane="topLeft" activeCell="A1" sqref="A1"/>
      <selection pane="bottomLeft" activeCell="J43" sqref="J43"/>
    </sheetView>
  </sheetViews>
  <sheetFormatPr defaultColWidth="9.00390625" defaultRowHeight="12.75"/>
  <cols>
    <col min="1" max="1" width="2.375" style="1" customWidth="1"/>
    <col min="2" max="2" width="2.25390625" style="1" customWidth="1"/>
    <col min="3" max="3" width="2.75390625" style="1" customWidth="1"/>
    <col min="4" max="4" width="22.75390625" style="1" customWidth="1"/>
    <col min="5" max="16" width="10.00390625" style="1" customWidth="1"/>
    <col min="17" max="17" width="3.00390625" style="1" customWidth="1"/>
    <col min="18" max="18" width="10.375" style="1" customWidth="1"/>
    <col min="19" max="19" width="11.125" style="1" customWidth="1"/>
    <col min="20" max="20" width="2.25390625" style="1" customWidth="1"/>
    <col min="21" max="16384" width="10.75390625" style="1" customWidth="1"/>
  </cols>
  <sheetData>
    <row r="1" ht="6.75" customHeight="1"/>
    <row r="2" ht="12.75"/>
    <row r="3" spans="4:8" ht="24.75">
      <c r="D3" s="34" t="s">
        <v>103</v>
      </c>
      <c r="E3" s="35"/>
      <c r="F3" s="35"/>
      <c r="G3" s="35"/>
      <c r="H3" s="35"/>
    </row>
    <row r="4" ht="12.75"/>
    <row r="5" spans="2:20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3" customFormat="1" ht="12.75">
      <c r="B6" s="7"/>
      <c r="C6" s="8"/>
      <c r="D6" s="8"/>
      <c r="E6" s="9" t="s">
        <v>14</v>
      </c>
      <c r="F6" s="9" t="s">
        <v>15</v>
      </c>
      <c r="G6" s="9" t="s">
        <v>16</v>
      </c>
      <c r="H6" s="9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9" t="s">
        <v>10</v>
      </c>
      <c r="N6" s="9" t="s">
        <v>11</v>
      </c>
      <c r="O6" s="9" t="s">
        <v>12</v>
      </c>
      <c r="P6" s="9" t="s">
        <v>13</v>
      </c>
      <c r="Q6" s="9"/>
      <c r="R6" s="9" t="s">
        <v>22</v>
      </c>
      <c r="S6" s="9" t="s">
        <v>58</v>
      </c>
      <c r="T6" s="10"/>
    </row>
    <row r="7" spans="2:20" ht="12.75">
      <c r="B7" s="11"/>
      <c r="C7" s="12" t="s">
        <v>23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2:20" ht="12.75">
      <c r="B8" s="11"/>
      <c r="C8" s="13"/>
      <c r="D8" s="13" t="s">
        <v>64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13"/>
      <c r="R8" s="13">
        <f aca="true" t="shared" si="0" ref="R8:R14">SUM(E8:P8)</f>
        <v>0</v>
      </c>
      <c r="S8" s="13">
        <f aca="true" t="shared" si="1" ref="S8:S14">R8/12</f>
        <v>0</v>
      </c>
      <c r="T8" s="14"/>
    </row>
    <row r="9" spans="2:20" ht="12.75">
      <c r="B9" s="11"/>
      <c r="C9" s="13"/>
      <c r="D9" s="13" t="s">
        <v>65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13"/>
      <c r="R9" s="13">
        <f t="shared" si="0"/>
        <v>0</v>
      </c>
      <c r="S9" s="13">
        <f t="shared" si="1"/>
        <v>0</v>
      </c>
      <c r="T9" s="14"/>
    </row>
    <row r="10" spans="2:20" ht="12.75">
      <c r="B10" s="11"/>
      <c r="C10" s="13"/>
      <c r="D10" s="13" t="s">
        <v>66</v>
      </c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13"/>
      <c r="R10" s="13">
        <f t="shared" si="0"/>
        <v>0</v>
      </c>
      <c r="S10" s="13">
        <f t="shared" si="1"/>
        <v>0</v>
      </c>
      <c r="T10" s="14"/>
    </row>
    <row r="11" spans="2:20" ht="12.75">
      <c r="B11" s="11"/>
      <c r="C11" s="13"/>
      <c r="D11" s="13" t="s">
        <v>67</v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13"/>
      <c r="R11" s="13">
        <f t="shared" si="0"/>
        <v>0</v>
      </c>
      <c r="S11" s="13">
        <f t="shared" si="1"/>
        <v>0</v>
      </c>
      <c r="T11" s="14"/>
    </row>
    <row r="12" spans="2:20" ht="12.75">
      <c r="B12" s="11"/>
      <c r="C12" s="13"/>
      <c r="D12" s="13" t="s">
        <v>68</v>
      </c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13"/>
      <c r="R12" s="13">
        <f t="shared" si="0"/>
        <v>0</v>
      </c>
      <c r="S12" s="13">
        <f t="shared" si="1"/>
        <v>0</v>
      </c>
      <c r="T12" s="14"/>
    </row>
    <row r="13" spans="2:20" ht="12.75">
      <c r="B13" s="11"/>
      <c r="C13" s="13"/>
      <c r="D13" s="13" t="s">
        <v>6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3"/>
      <c r="R13" s="13">
        <f t="shared" si="0"/>
        <v>0</v>
      </c>
      <c r="S13" s="13">
        <f t="shared" si="1"/>
        <v>0</v>
      </c>
      <c r="T13" s="14"/>
    </row>
    <row r="14" spans="2:20" ht="12.75">
      <c r="B14" s="11"/>
      <c r="C14" s="13"/>
      <c r="D14" s="13" t="s">
        <v>7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13"/>
      <c r="R14" s="13">
        <f t="shared" si="0"/>
        <v>0</v>
      </c>
      <c r="S14" s="13">
        <f t="shared" si="1"/>
        <v>0</v>
      </c>
      <c r="T14" s="14"/>
    </row>
    <row r="15" spans="2:20" ht="12.75">
      <c r="B15" s="11"/>
      <c r="C15" s="13"/>
      <c r="D15" s="13" t="s">
        <v>69</v>
      </c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13"/>
      <c r="R15" s="13"/>
      <c r="S15" s="13"/>
      <c r="T15" s="14"/>
    </row>
    <row r="16" spans="2:20" ht="12.75">
      <c r="B16" s="11"/>
      <c r="C16" s="13"/>
      <c r="D16" s="13" t="s">
        <v>24</v>
      </c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13"/>
      <c r="R16" s="13">
        <f>SUM(E16:P16)</f>
        <v>0</v>
      </c>
      <c r="S16" s="13">
        <f>R16/12</f>
        <v>0</v>
      </c>
      <c r="T16" s="14"/>
    </row>
    <row r="17" spans="2:20" ht="12.75">
      <c r="B17" s="11"/>
      <c r="C17" s="13"/>
      <c r="D17" s="12" t="s">
        <v>22</v>
      </c>
      <c r="E17" s="13">
        <f>SUM(E8:E16)</f>
        <v>0</v>
      </c>
      <c r="F17" s="13">
        <f aca="true" t="shared" si="2" ref="F17:P17">SUM(F8:F16)</f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/>
      <c r="R17" s="13">
        <f>SUM(E17:P17)</f>
        <v>0</v>
      </c>
      <c r="S17" s="13">
        <f>R17/12</f>
        <v>0</v>
      </c>
      <c r="T17" s="14"/>
    </row>
    <row r="18" spans="2:20" ht="12.75"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</row>
    <row r="19" spans="2:20" ht="12.75">
      <c r="B19" s="11"/>
      <c r="C19" s="12" t="s">
        <v>70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2:20" ht="12.75">
      <c r="B20" s="11"/>
      <c r="C20" s="13"/>
      <c r="D20" s="13" t="s">
        <v>8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13"/>
      <c r="R20" s="13">
        <f aca="true" t="shared" si="3" ref="R20:R25">SUM(E20:P20)</f>
        <v>0</v>
      </c>
      <c r="S20" s="13">
        <f aca="true" t="shared" si="4" ref="S20:S25">R20/12</f>
        <v>0</v>
      </c>
      <c r="T20" s="14"/>
    </row>
    <row r="21" spans="2:20" ht="12.75">
      <c r="B21" s="11"/>
      <c r="C21" s="13"/>
      <c r="D21" s="13" t="s">
        <v>9</v>
      </c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13"/>
      <c r="R21" s="13">
        <f t="shared" si="3"/>
        <v>0</v>
      </c>
      <c r="S21" s="13">
        <f>R21/12</f>
        <v>0</v>
      </c>
      <c r="T21" s="14"/>
    </row>
    <row r="22" spans="2:20" ht="12.75">
      <c r="B22" s="11"/>
      <c r="C22" s="13"/>
      <c r="D22" s="13" t="s">
        <v>71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13"/>
      <c r="R22" s="13">
        <f t="shared" si="3"/>
        <v>0</v>
      </c>
      <c r="S22" s="13">
        <f t="shared" si="4"/>
        <v>0</v>
      </c>
      <c r="T22" s="14"/>
    </row>
    <row r="23" spans="2:20" ht="12.75">
      <c r="B23" s="11"/>
      <c r="C23" s="13"/>
      <c r="D23" s="13" t="s">
        <v>72</v>
      </c>
      <c r="E23" s="26"/>
      <c r="F23" s="27"/>
      <c r="G23" s="27"/>
      <c r="H23" s="27"/>
      <c r="I23" s="27"/>
      <c r="J23" s="33"/>
      <c r="K23" s="27"/>
      <c r="L23" s="27"/>
      <c r="M23" s="27"/>
      <c r="N23" s="27"/>
      <c r="O23" s="27"/>
      <c r="P23" s="28"/>
      <c r="Q23" s="13"/>
      <c r="R23" s="13">
        <f t="shared" si="3"/>
        <v>0</v>
      </c>
      <c r="S23" s="13">
        <f t="shared" si="4"/>
        <v>0</v>
      </c>
      <c r="T23" s="14"/>
    </row>
    <row r="24" spans="2:20" ht="12.75">
      <c r="B24" s="11"/>
      <c r="C24" s="13"/>
      <c r="D24" s="13" t="s">
        <v>24</v>
      </c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13"/>
      <c r="R24" s="13">
        <f t="shared" si="3"/>
        <v>0</v>
      </c>
      <c r="S24" s="13">
        <f t="shared" si="4"/>
        <v>0</v>
      </c>
      <c r="T24" s="14"/>
    </row>
    <row r="25" spans="2:20" ht="12.75">
      <c r="B25" s="11"/>
      <c r="C25" s="13"/>
      <c r="D25" s="12" t="s">
        <v>22</v>
      </c>
      <c r="E25" s="13">
        <f>SUM(E20:E24)</f>
        <v>0</v>
      </c>
      <c r="F25" s="13">
        <f aca="true" t="shared" si="5" ref="F25:P25">SUM(F20:F24)</f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  <c r="Q25" s="13"/>
      <c r="R25" s="13">
        <f t="shared" si="3"/>
        <v>0</v>
      </c>
      <c r="S25" s="13">
        <f t="shared" si="4"/>
        <v>0</v>
      </c>
      <c r="T25" s="14"/>
    </row>
    <row r="26" spans="2:20" ht="12.75"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2:20" ht="12.75">
      <c r="B27" s="11"/>
      <c r="C27" s="12" t="s">
        <v>73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2:20" ht="12.75">
      <c r="B28" s="11"/>
      <c r="C28" s="13"/>
      <c r="D28" s="13" t="s">
        <v>52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13"/>
      <c r="R28" s="13">
        <f aca="true" t="shared" si="6" ref="R28:R38">SUM(E28:P28)</f>
        <v>0</v>
      </c>
      <c r="S28" s="13">
        <f aca="true" t="shared" si="7" ref="S28:S38">R28/12</f>
        <v>0</v>
      </c>
      <c r="T28" s="14"/>
    </row>
    <row r="29" spans="2:20" ht="12.75">
      <c r="B29" s="11"/>
      <c r="C29" s="13"/>
      <c r="D29" s="13" t="s">
        <v>54</v>
      </c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13"/>
      <c r="R29" s="13">
        <f t="shared" si="6"/>
        <v>0</v>
      </c>
      <c r="S29" s="13">
        <f t="shared" si="7"/>
        <v>0</v>
      </c>
      <c r="T29" s="14"/>
    </row>
    <row r="30" spans="2:20" ht="12.75">
      <c r="B30" s="11"/>
      <c r="C30" s="13"/>
      <c r="D30" s="13" t="s">
        <v>74</v>
      </c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  <c r="Q30" s="13"/>
      <c r="R30" s="13">
        <f t="shared" si="6"/>
        <v>0</v>
      </c>
      <c r="S30" s="13">
        <f t="shared" si="7"/>
        <v>0</v>
      </c>
      <c r="T30" s="14"/>
    </row>
    <row r="31" spans="2:20" ht="12.75">
      <c r="B31" s="11"/>
      <c r="C31" s="13"/>
      <c r="D31" s="13" t="s">
        <v>75</v>
      </c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13"/>
      <c r="R31" s="13">
        <f t="shared" si="6"/>
        <v>0</v>
      </c>
      <c r="S31" s="13">
        <f t="shared" si="7"/>
        <v>0</v>
      </c>
      <c r="T31" s="14"/>
    </row>
    <row r="32" spans="2:20" ht="12.75">
      <c r="B32" s="11"/>
      <c r="C32" s="13"/>
      <c r="D32" s="13" t="s">
        <v>76</v>
      </c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13"/>
      <c r="R32" s="13">
        <f t="shared" si="6"/>
        <v>0</v>
      </c>
      <c r="S32" s="13">
        <f t="shared" si="7"/>
        <v>0</v>
      </c>
      <c r="T32" s="14"/>
    </row>
    <row r="33" spans="2:20" ht="12.75">
      <c r="B33" s="11"/>
      <c r="C33" s="13"/>
      <c r="D33" s="13" t="s">
        <v>77</v>
      </c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3"/>
      <c r="R33" s="13">
        <f t="shared" si="6"/>
        <v>0</v>
      </c>
      <c r="S33" s="13">
        <f t="shared" si="7"/>
        <v>0</v>
      </c>
      <c r="T33" s="14"/>
    </row>
    <row r="34" spans="2:20" ht="12.75">
      <c r="B34" s="11"/>
      <c r="C34" s="13"/>
      <c r="D34" s="13" t="s">
        <v>78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13"/>
      <c r="R34" s="13">
        <f t="shared" si="6"/>
        <v>0</v>
      </c>
      <c r="S34" s="13">
        <f t="shared" si="7"/>
        <v>0</v>
      </c>
      <c r="T34" s="14"/>
    </row>
    <row r="35" spans="2:20" ht="12.75">
      <c r="B35" s="11"/>
      <c r="C35" s="13"/>
      <c r="D35" s="13" t="s">
        <v>79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13"/>
      <c r="R35" s="13">
        <f t="shared" si="6"/>
        <v>0</v>
      </c>
      <c r="S35" s="13">
        <f t="shared" si="7"/>
        <v>0</v>
      </c>
      <c r="T35" s="14"/>
    </row>
    <row r="36" spans="2:20" ht="12.75">
      <c r="B36" s="11"/>
      <c r="C36" s="13"/>
      <c r="D36" s="13" t="s">
        <v>80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13"/>
      <c r="R36" s="13">
        <f t="shared" si="6"/>
        <v>0</v>
      </c>
      <c r="S36" s="13">
        <f t="shared" si="7"/>
        <v>0</v>
      </c>
      <c r="T36" s="14"/>
    </row>
    <row r="37" spans="2:20" ht="12.75">
      <c r="B37" s="11"/>
      <c r="C37" s="13"/>
      <c r="D37" s="13" t="s">
        <v>24</v>
      </c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13"/>
      <c r="R37" s="13">
        <f t="shared" si="6"/>
        <v>0</v>
      </c>
      <c r="S37" s="13">
        <f t="shared" si="7"/>
        <v>0</v>
      </c>
      <c r="T37" s="14"/>
    </row>
    <row r="38" spans="2:20" ht="12.75">
      <c r="B38" s="11"/>
      <c r="C38" s="13"/>
      <c r="D38" s="12" t="s">
        <v>22</v>
      </c>
      <c r="E38" s="13">
        <f aca="true" t="shared" si="8" ref="E38:P38">SUM(E28:E37)</f>
        <v>0</v>
      </c>
      <c r="F38" s="13">
        <f t="shared" si="8"/>
        <v>0</v>
      </c>
      <c r="G38" s="13">
        <f t="shared" si="8"/>
        <v>0</v>
      </c>
      <c r="H38" s="13">
        <f t="shared" si="8"/>
        <v>0</v>
      </c>
      <c r="I38" s="13">
        <f t="shared" si="8"/>
        <v>0</v>
      </c>
      <c r="J38" s="13">
        <f t="shared" si="8"/>
        <v>0</v>
      </c>
      <c r="K38" s="13">
        <f t="shared" si="8"/>
        <v>0</v>
      </c>
      <c r="L38" s="13">
        <f t="shared" si="8"/>
        <v>0</v>
      </c>
      <c r="M38" s="13">
        <f t="shared" si="8"/>
        <v>0</v>
      </c>
      <c r="N38" s="13">
        <f t="shared" si="8"/>
        <v>0</v>
      </c>
      <c r="O38" s="13">
        <f t="shared" si="8"/>
        <v>0</v>
      </c>
      <c r="P38" s="13">
        <f t="shared" si="8"/>
        <v>0</v>
      </c>
      <c r="Q38" s="13"/>
      <c r="R38" s="13">
        <f t="shared" si="6"/>
        <v>0</v>
      </c>
      <c r="S38" s="13">
        <f t="shared" si="7"/>
        <v>0</v>
      </c>
      <c r="T38" s="14"/>
    </row>
    <row r="39" spans="2:20" ht="12.75"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</row>
    <row r="40" spans="2:20" ht="12.75">
      <c r="B40" s="11"/>
      <c r="C40" s="12" t="s">
        <v>81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</row>
    <row r="41" spans="2:20" ht="12.75">
      <c r="B41" s="11"/>
      <c r="C41" s="13"/>
      <c r="D41" s="13" t="s">
        <v>82</v>
      </c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3"/>
      <c r="R41" s="13">
        <f aca="true" t="shared" si="9" ref="R41:R52">SUM(E41:P41)</f>
        <v>0</v>
      </c>
      <c r="S41" s="13">
        <f aca="true" t="shared" si="10" ref="S41:S52">R41/12</f>
        <v>0</v>
      </c>
      <c r="T41" s="14"/>
    </row>
    <row r="42" spans="2:20" ht="12.75">
      <c r="B42" s="11"/>
      <c r="C42" s="13"/>
      <c r="D42" s="13" t="s">
        <v>83</v>
      </c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13"/>
      <c r="R42" s="13">
        <f t="shared" si="9"/>
        <v>0</v>
      </c>
      <c r="S42" s="13">
        <f t="shared" si="10"/>
        <v>0</v>
      </c>
      <c r="T42" s="14"/>
    </row>
    <row r="43" spans="2:20" ht="12.75">
      <c r="B43" s="11"/>
      <c r="C43" s="13"/>
      <c r="D43" s="13" t="s">
        <v>84</v>
      </c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13"/>
      <c r="R43" s="13">
        <f>SUM(E43:P43)</f>
        <v>0</v>
      </c>
      <c r="S43" s="13">
        <f t="shared" si="10"/>
        <v>0</v>
      </c>
      <c r="T43" s="14"/>
    </row>
    <row r="44" spans="2:20" ht="12.75">
      <c r="B44" s="11"/>
      <c r="C44" s="13"/>
      <c r="D44" s="13" t="s">
        <v>48</v>
      </c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13"/>
      <c r="R44" s="13">
        <f>SUM(E44:P44)</f>
        <v>0</v>
      </c>
      <c r="S44" s="13">
        <f t="shared" si="10"/>
        <v>0</v>
      </c>
      <c r="T44" s="14"/>
    </row>
    <row r="45" spans="2:20" ht="12.75">
      <c r="B45" s="11"/>
      <c r="C45" s="13"/>
      <c r="D45" s="13" t="s">
        <v>85</v>
      </c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13"/>
      <c r="R45" s="13">
        <f>SUM(E45:P45)</f>
        <v>0</v>
      </c>
      <c r="S45" s="13">
        <f t="shared" si="10"/>
        <v>0</v>
      </c>
      <c r="T45" s="14"/>
    </row>
    <row r="46" spans="2:20" ht="12.75">
      <c r="B46" s="11"/>
      <c r="C46" s="13"/>
      <c r="D46" s="13" t="s">
        <v>86</v>
      </c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13"/>
      <c r="R46" s="13">
        <f t="shared" si="9"/>
        <v>0</v>
      </c>
      <c r="S46" s="13">
        <f t="shared" si="10"/>
        <v>0</v>
      </c>
      <c r="T46" s="14"/>
    </row>
    <row r="47" spans="2:20" ht="12.75">
      <c r="B47" s="11"/>
      <c r="C47" s="13"/>
      <c r="D47" s="13" t="s">
        <v>87</v>
      </c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13"/>
      <c r="R47" s="13">
        <f t="shared" si="9"/>
        <v>0</v>
      </c>
      <c r="S47" s="13">
        <f t="shared" si="10"/>
        <v>0</v>
      </c>
      <c r="T47" s="14"/>
    </row>
    <row r="48" spans="2:20" ht="12.75">
      <c r="B48" s="11"/>
      <c r="C48" s="13"/>
      <c r="D48" s="13" t="s">
        <v>88</v>
      </c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13"/>
      <c r="R48" s="13">
        <f t="shared" si="9"/>
        <v>0</v>
      </c>
      <c r="S48" s="13">
        <f t="shared" si="10"/>
        <v>0</v>
      </c>
      <c r="T48" s="14"/>
    </row>
    <row r="49" spans="2:20" ht="12.75">
      <c r="B49" s="11"/>
      <c r="C49" s="13"/>
      <c r="D49" s="13" t="s">
        <v>49</v>
      </c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13"/>
      <c r="R49" s="13">
        <f t="shared" si="9"/>
        <v>0</v>
      </c>
      <c r="S49" s="13">
        <f t="shared" si="10"/>
        <v>0</v>
      </c>
      <c r="T49" s="14"/>
    </row>
    <row r="50" spans="2:20" ht="12.75">
      <c r="B50" s="11"/>
      <c r="C50" s="13"/>
      <c r="D50" s="13" t="s">
        <v>89</v>
      </c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3"/>
      <c r="R50" s="13">
        <f t="shared" si="9"/>
        <v>0</v>
      </c>
      <c r="S50" s="13">
        <f t="shared" si="10"/>
        <v>0</v>
      </c>
      <c r="T50" s="14"/>
    </row>
    <row r="51" spans="2:20" ht="12.75">
      <c r="B51" s="11"/>
      <c r="C51" s="13"/>
      <c r="D51" s="13" t="s">
        <v>24</v>
      </c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13"/>
      <c r="R51" s="13">
        <f t="shared" si="9"/>
        <v>0</v>
      </c>
      <c r="S51" s="13">
        <f t="shared" si="10"/>
        <v>0</v>
      </c>
      <c r="T51" s="14"/>
    </row>
    <row r="52" spans="2:20" ht="12.75">
      <c r="B52" s="11"/>
      <c r="C52" s="13"/>
      <c r="D52" s="12" t="s">
        <v>22</v>
      </c>
      <c r="E52" s="13">
        <f>SUM(E41:E51)</f>
        <v>0</v>
      </c>
      <c r="F52" s="13">
        <f aca="true" t="shared" si="11" ref="F52:P52">SUM(F41:F51)</f>
        <v>0</v>
      </c>
      <c r="G52" s="13">
        <f t="shared" si="11"/>
        <v>0</v>
      </c>
      <c r="H52" s="13">
        <f t="shared" si="11"/>
        <v>0</v>
      </c>
      <c r="I52" s="13">
        <f t="shared" si="11"/>
        <v>0</v>
      </c>
      <c r="J52" s="13">
        <f t="shared" si="11"/>
        <v>0</v>
      </c>
      <c r="K52" s="13">
        <f t="shared" si="11"/>
        <v>0</v>
      </c>
      <c r="L52" s="13">
        <f t="shared" si="11"/>
        <v>0</v>
      </c>
      <c r="M52" s="13">
        <f t="shared" si="11"/>
        <v>0</v>
      </c>
      <c r="N52" s="13">
        <f t="shared" si="11"/>
        <v>0</v>
      </c>
      <c r="O52" s="13">
        <f t="shared" si="11"/>
        <v>0</v>
      </c>
      <c r="P52" s="13">
        <f t="shared" si="11"/>
        <v>0</v>
      </c>
      <c r="Q52" s="13"/>
      <c r="R52" s="13">
        <f t="shared" si="9"/>
        <v>0</v>
      </c>
      <c r="S52" s="13">
        <f t="shared" si="10"/>
        <v>0</v>
      </c>
      <c r="T52" s="14"/>
    </row>
    <row r="53" spans="2:20" ht="12.75"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</row>
    <row r="54" spans="2:20" ht="12.75">
      <c r="B54" s="11"/>
      <c r="C54" s="12" t="s">
        <v>90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/>
    </row>
    <row r="55" spans="2:20" ht="12.75">
      <c r="B55" s="11"/>
      <c r="C55" s="13"/>
      <c r="D55" s="13" t="s">
        <v>91</v>
      </c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13"/>
      <c r="R55" s="13">
        <f aca="true" t="shared" si="12" ref="R55:R62">SUM(E55:P55)</f>
        <v>0</v>
      </c>
      <c r="S55" s="13">
        <f aca="true" t="shared" si="13" ref="S55:S62">R55/12</f>
        <v>0</v>
      </c>
      <c r="T55" s="14"/>
    </row>
    <row r="56" spans="2:20" ht="12.75">
      <c r="B56" s="11"/>
      <c r="C56" s="13"/>
      <c r="D56" s="13" t="s">
        <v>92</v>
      </c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13"/>
      <c r="R56" s="13">
        <f t="shared" si="12"/>
        <v>0</v>
      </c>
      <c r="S56" s="13">
        <f t="shared" si="13"/>
        <v>0</v>
      </c>
      <c r="T56" s="14"/>
    </row>
    <row r="57" spans="2:20" ht="12.75">
      <c r="B57" s="11"/>
      <c r="C57" s="13"/>
      <c r="D57" s="13" t="s">
        <v>93</v>
      </c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13"/>
      <c r="R57" s="13">
        <f t="shared" si="12"/>
        <v>0</v>
      </c>
      <c r="S57" s="13">
        <f t="shared" si="13"/>
        <v>0</v>
      </c>
      <c r="T57" s="14"/>
    </row>
    <row r="58" spans="2:20" ht="12.75">
      <c r="B58" s="11"/>
      <c r="C58" s="13"/>
      <c r="D58" s="13" t="s">
        <v>94</v>
      </c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13"/>
      <c r="R58" s="13">
        <f t="shared" si="12"/>
        <v>0</v>
      </c>
      <c r="S58" s="13">
        <f t="shared" si="13"/>
        <v>0</v>
      </c>
      <c r="T58" s="14"/>
    </row>
    <row r="59" spans="2:20" ht="12.75">
      <c r="B59" s="11"/>
      <c r="C59" s="13"/>
      <c r="D59" s="13" t="s">
        <v>35</v>
      </c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13"/>
      <c r="R59" s="13">
        <f t="shared" si="12"/>
        <v>0</v>
      </c>
      <c r="S59" s="13">
        <f t="shared" si="13"/>
        <v>0</v>
      </c>
      <c r="T59" s="14"/>
    </row>
    <row r="60" spans="2:20" ht="12.75">
      <c r="B60" s="11"/>
      <c r="C60" s="13"/>
      <c r="D60" s="13" t="s">
        <v>95</v>
      </c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13"/>
      <c r="R60" s="13">
        <f t="shared" si="12"/>
        <v>0</v>
      </c>
      <c r="S60" s="13">
        <f t="shared" si="13"/>
        <v>0</v>
      </c>
      <c r="T60" s="14"/>
    </row>
    <row r="61" spans="2:20" ht="12.75">
      <c r="B61" s="11"/>
      <c r="C61" s="13"/>
      <c r="D61" s="13" t="s">
        <v>24</v>
      </c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13"/>
      <c r="R61" s="13">
        <f t="shared" si="12"/>
        <v>0</v>
      </c>
      <c r="S61" s="13">
        <f t="shared" si="13"/>
        <v>0</v>
      </c>
      <c r="T61" s="14"/>
    </row>
    <row r="62" spans="2:20" ht="12.75">
      <c r="B62" s="11"/>
      <c r="C62" s="13"/>
      <c r="D62" s="12" t="s">
        <v>22</v>
      </c>
      <c r="E62" s="13">
        <f>SUM(E55:E61)</f>
        <v>0</v>
      </c>
      <c r="F62" s="13">
        <f aca="true" t="shared" si="14" ref="F62:P62">SUM(F55:F61)</f>
        <v>0</v>
      </c>
      <c r="G62" s="13">
        <f t="shared" si="14"/>
        <v>0</v>
      </c>
      <c r="H62" s="13">
        <f t="shared" si="14"/>
        <v>0</v>
      </c>
      <c r="I62" s="13">
        <f t="shared" si="14"/>
        <v>0</v>
      </c>
      <c r="J62" s="13">
        <f t="shared" si="14"/>
        <v>0</v>
      </c>
      <c r="K62" s="13">
        <f t="shared" si="14"/>
        <v>0</v>
      </c>
      <c r="L62" s="13">
        <f t="shared" si="14"/>
        <v>0</v>
      </c>
      <c r="M62" s="13">
        <f t="shared" si="14"/>
        <v>0</v>
      </c>
      <c r="N62" s="13">
        <f t="shared" si="14"/>
        <v>0</v>
      </c>
      <c r="O62" s="13">
        <f t="shared" si="14"/>
        <v>0</v>
      </c>
      <c r="P62" s="13">
        <f t="shared" si="14"/>
        <v>0</v>
      </c>
      <c r="Q62" s="13"/>
      <c r="R62" s="13">
        <f t="shared" si="12"/>
        <v>0</v>
      </c>
      <c r="S62" s="13">
        <f t="shared" si="13"/>
        <v>0</v>
      </c>
      <c r="T62" s="14"/>
    </row>
    <row r="63" spans="2:20" ht="12.75">
      <c r="B63" s="1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</row>
    <row r="64" spans="2:20" ht="12.75">
      <c r="B64" s="11"/>
      <c r="C64" s="12" t="s">
        <v>26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/>
    </row>
    <row r="65" spans="2:20" ht="12.75">
      <c r="B65" s="11"/>
      <c r="C65" s="13"/>
      <c r="D65" s="13" t="s">
        <v>96</v>
      </c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13"/>
      <c r="R65" s="13">
        <f aca="true" t="shared" si="15" ref="R65:R76">SUM(E65:P65)</f>
        <v>0</v>
      </c>
      <c r="S65" s="13">
        <f aca="true" t="shared" si="16" ref="S65:S76">R65/12</f>
        <v>0</v>
      </c>
      <c r="T65" s="14"/>
    </row>
    <row r="66" spans="2:20" ht="12.75">
      <c r="B66" s="11"/>
      <c r="C66" s="13"/>
      <c r="D66" s="13" t="s">
        <v>97</v>
      </c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13"/>
      <c r="R66" s="13">
        <f>SUM(E66:P66)</f>
        <v>0</v>
      </c>
      <c r="S66" s="13">
        <f t="shared" si="16"/>
        <v>0</v>
      </c>
      <c r="T66" s="14"/>
    </row>
    <row r="67" spans="2:20" ht="12.75">
      <c r="B67" s="11"/>
      <c r="C67" s="13"/>
      <c r="D67" s="13" t="s">
        <v>28</v>
      </c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8"/>
      <c r="Q67" s="13"/>
      <c r="R67" s="13">
        <f>SUM(E67:P67)</f>
        <v>0</v>
      </c>
      <c r="S67" s="13">
        <f t="shared" si="16"/>
        <v>0</v>
      </c>
      <c r="T67" s="14"/>
    </row>
    <row r="68" spans="2:20" ht="12.75">
      <c r="B68" s="11"/>
      <c r="C68" s="13"/>
      <c r="D68" s="13" t="s">
        <v>98</v>
      </c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13"/>
      <c r="R68" s="13">
        <f>SUM(E68:P68)</f>
        <v>0</v>
      </c>
      <c r="S68" s="13">
        <f t="shared" si="16"/>
        <v>0</v>
      </c>
      <c r="T68" s="14"/>
    </row>
    <row r="69" spans="2:20" ht="12.75">
      <c r="B69" s="11"/>
      <c r="C69" s="13"/>
      <c r="D69" s="13" t="s">
        <v>27</v>
      </c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13"/>
      <c r="R69" s="13">
        <f t="shared" si="15"/>
        <v>0</v>
      </c>
      <c r="S69" s="13">
        <f t="shared" si="16"/>
        <v>0</v>
      </c>
      <c r="T69" s="14"/>
    </row>
    <row r="70" spans="2:20" ht="12.75">
      <c r="B70" s="11"/>
      <c r="C70" s="13"/>
      <c r="D70" s="13" t="s">
        <v>62</v>
      </c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13"/>
      <c r="R70" s="13">
        <f t="shared" si="15"/>
        <v>0</v>
      </c>
      <c r="S70" s="13">
        <f t="shared" si="16"/>
        <v>0</v>
      </c>
      <c r="T70" s="14"/>
    </row>
    <row r="71" spans="2:20" ht="12.75">
      <c r="B71" s="11"/>
      <c r="C71" s="13"/>
      <c r="D71" s="13" t="s">
        <v>63</v>
      </c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  <c r="Q71" s="13"/>
      <c r="R71" s="13">
        <f t="shared" si="15"/>
        <v>0</v>
      </c>
      <c r="S71" s="13">
        <f t="shared" si="16"/>
        <v>0</v>
      </c>
      <c r="T71" s="14"/>
    </row>
    <row r="72" spans="2:20" ht="12.75">
      <c r="B72" s="11"/>
      <c r="C72" s="13"/>
      <c r="D72" s="13" t="s">
        <v>35</v>
      </c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3"/>
      <c r="R72" s="13">
        <f t="shared" si="15"/>
        <v>0</v>
      </c>
      <c r="S72" s="13">
        <f t="shared" si="16"/>
        <v>0</v>
      </c>
      <c r="T72" s="14"/>
    </row>
    <row r="73" spans="2:20" ht="12.75">
      <c r="B73" s="11"/>
      <c r="C73" s="13"/>
      <c r="D73" s="13" t="s">
        <v>99</v>
      </c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  <c r="Q73" s="13"/>
      <c r="R73" s="13">
        <f t="shared" si="15"/>
        <v>0</v>
      </c>
      <c r="S73" s="13">
        <f t="shared" si="16"/>
        <v>0</v>
      </c>
      <c r="T73" s="14"/>
    </row>
    <row r="74" spans="2:20" ht="12.75">
      <c r="B74" s="11"/>
      <c r="C74" s="13"/>
      <c r="D74" s="13" t="s">
        <v>100</v>
      </c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13"/>
      <c r="R74" s="13">
        <f t="shared" si="15"/>
        <v>0</v>
      </c>
      <c r="S74" s="13">
        <f t="shared" si="16"/>
        <v>0</v>
      </c>
      <c r="T74" s="14"/>
    </row>
    <row r="75" spans="2:20" ht="12.75">
      <c r="B75" s="11"/>
      <c r="C75" s="13"/>
      <c r="D75" s="13" t="s">
        <v>24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13"/>
      <c r="R75" s="13">
        <f t="shared" si="15"/>
        <v>0</v>
      </c>
      <c r="S75" s="13">
        <f t="shared" si="16"/>
        <v>0</v>
      </c>
      <c r="T75" s="14"/>
    </row>
    <row r="76" spans="2:20" ht="12.75">
      <c r="B76" s="11"/>
      <c r="C76" s="13"/>
      <c r="D76" s="12" t="s">
        <v>22</v>
      </c>
      <c r="E76" s="13">
        <f>SUM(E65:E75)</f>
        <v>0</v>
      </c>
      <c r="F76" s="13">
        <f aca="true" t="shared" si="17" ref="F76:P76">SUM(F65:F75)</f>
        <v>0</v>
      </c>
      <c r="G76" s="13">
        <f t="shared" si="17"/>
        <v>0</v>
      </c>
      <c r="H76" s="13">
        <f t="shared" si="17"/>
        <v>0</v>
      </c>
      <c r="I76" s="13">
        <f t="shared" si="17"/>
        <v>0</v>
      </c>
      <c r="J76" s="13">
        <f t="shared" si="17"/>
        <v>0</v>
      </c>
      <c r="K76" s="13">
        <f t="shared" si="17"/>
        <v>0</v>
      </c>
      <c r="L76" s="13">
        <f t="shared" si="17"/>
        <v>0</v>
      </c>
      <c r="M76" s="13">
        <f t="shared" si="17"/>
        <v>0</v>
      </c>
      <c r="N76" s="13">
        <f t="shared" si="17"/>
        <v>0</v>
      </c>
      <c r="O76" s="13">
        <f t="shared" si="17"/>
        <v>0</v>
      </c>
      <c r="P76" s="13">
        <f t="shared" si="17"/>
        <v>0</v>
      </c>
      <c r="Q76" s="13"/>
      <c r="R76" s="13">
        <f t="shared" si="15"/>
        <v>0</v>
      </c>
      <c r="S76" s="13">
        <f t="shared" si="16"/>
        <v>0</v>
      </c>
      <c r="T76" s="14"/>
    </row>
    <row r="77" spans="2:20" ht="12.75">
      <c r="B77" s="1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4"/>
    </row>
    <row r="78" spans="2:20" ht="12.75">
      <c r="B78" s="11"/>
      <c r="C78" s="12" t="s">
        <v>33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4"/>
    </row>
    <row r="79" spans="2:20" ht="12.75">
      <c r="B79" s="11"/>
      <c r="C79" s="13"/>
      <c r="D79" s="13" t="s">
        <v>101</v>
      </c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3"/>
      <c r="R79" s="13">
        <f aca="true" t="shared" si="18" ref="R79:R87">SUM(E79:P79)</f>
        <v>0</v>
      </c>
      <c r="S79" s="13">
        <f aca="true" t="shared" si="19" ref="S79:S87">R79/12</f>
        <v>0</v>
      </c>
      <c r="T79" s="14"/>
    </row>
    <row r="80" spans="2:20" ht="12.75">
      <c r="B80" s="11"/>
      <c r="C80" s="13"/>
      <c r="D80" s="13" t="s">
        <v>102</v>
      </c>
      <c r="E80" s="26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13"/>
      <c r="R80" s="13">
        <f t="shared" si="18"/>
        <v>0</v>
      </c>
      <c r="S80" s="13">
        <f t="shared" si="19"/>
        <v>0</v>
      </c>
      <c r="T80" s="14"/>
    </row>
    <row r="81" spans="2:20" ht="12.75">
      <c r="B81" s="11"/>
      <c r="C81" s="13"/>
      <c r="D81" s="13" t="s">
        <v>31</v>
      </c>
      <c r="E81" s="26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13"/>
      <c r="R81" s="13">
        <f t="shared" si="18"/>
        <v>0</v>
      </c>
      <c r="S81" s="13">
        <f t="shared" si="19"/>
        <v>0</v>
      </c>
      <c r="T81" s="14"/>
    </row>
    <row r="82" spans="2:20" ht="12.75">
      <c r="B82" s="11"/>
      <c r="C82" s="13"/>
      <c r="D82" s="13" t="s">
        <v>29</v>
      </c>
      <c r="E82" s="26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13"/>
      <c r="R82" s="13">
        <f t="shared" si="18"/>
        <v>0</v>
      </c>
      <c r="S82" s="13">
        <f t="shared" si="19"/>
        <v>0</v>
      </c>
      <c r="T82" s="14"/>
    </row>
    <row r="83" spans="2:20" ht="12.75">
      <c r="B83" s="11"/>
      <c r="C83" s="13"/>
      <c r="D83" s="13" t="s">
        <v>30</v>
      </c>
      <c r="E83" s="26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13"/>
      <c r="R83" s="13">
        <f t="shared" si="18"/>
        <v>0</v>
      </c>
      <c r="S83" s="13">
        <f t="shared" si="19"/>
        <v>0</v>
      </c>
      <c r="T83" s="14"/>
    </row>
    <row r="84" spans="2:20" ht="12.75">
      <c r="B84" s="11"/>
      <c r="C84" s="13"/>
      <c r="D84" s="13" t="s">
        <v>32</v>
      </c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13"/>
      <c r="R84" s="13">
        <f t="shared" si="18"/>
        <v>0</v>
      </c>
      <c r="S84" s="13">
        <f t="shared" si="19"/>
        <v>0</v>
      </c>
      <c r="T84" s="14"/>
    </row>
    <row r="85" spans="2:20" ht="12.75">
      <c r="B85" s="11"/>
      <c r="C85" s="13"/>
      <c r="D85" s="13" t="s">
        <v>34</v>
      </c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13"/>
      <c r="R85" s="13">
        <f t="shared" si="18"/>
        <v>0</v>
      </c>
      <c r="S85" s="13">
        <f t="shared" si="19"/>
        <v>0</v>
      </c>
      <c r="T85" s="14"/>
    </row>
    <row r="86" spans="2:20" ht="12.75">
      <c r="B86" s="11"/>
      <c r="C86" s="13"/>
      <c r="D86" s="13" t="s">
        <v>24</v>
      </c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  <c r="Q86" s="13"/>
      <c r="R86" s="13">
        <f t="shared" si="18"/>
        <v>0</v>
      </c>
      <c r="S86" s="13">
        <f t="shared" si="19"/>
        <v>0</v>
      </c>
      <c r="T86" s="14"/>
    </row>
    <row r="87" spans="2:20" ht="12.75">
      <c r="B87" s="11"/>
      <c r="C87" s="13"/>
      <c r="D87" s="12" t="s">
        <v>22</v>
      </c>
      <c r="E87" s="13">
        <f>SUM(E79:E86)</f>
        <v>0</v>
      </c>
      <c r="F87" s="13">
        <f aca="true" t="shared" si="20" ref="F87:P87">SUM(F79:F86)</f>
        <v>0</v>
      </c>
      <c r="G87" s="13">
        <f t="shared" si="20"/>
        <v>0</v>
      </c>
      <c r="H87" s="13">
        <f t="shared" si="20"/>
        <v>0</v>
      </c>
      <c r="I87" s="13">
        <f t="shared" si="20"/>
        <v>0</v>
      </c>
      <c r="J87" s="13">
        <f t="shared" si="20"/>
        <v>0</v>
      </c>
      <c r="K87" s="13">
        <f t="shared" si="20"/>
        <v>0</v>
      </c>
      <c r="L87" s="13">
        <f t="shared" si="20"/>
        <v>0</v>
      </c>
      <c r="M87" s="13">
        <f t="shared" si="20"/>
        <v>0</v>
      </c>
      <c r="N87" s="13">
        <f t="shared" si="20"/>
        <v>0</v>
      </c>
      <c r="O87" s="13">
        <f t="shared" si="20"/>
        <v>0</v>
      </c>
      <c r="P87" s="13">
        <f t="shared" si="20"/>
        <v>0</v>
      </c>
      <c r="Q87" s="13"/>
      <c r="R87" s="13">
        <f t="shared" si="18"/>
        <v>0</v>
      </c>
      <c r="S87" s="13">
        <f t="shared" si="19"/>
        <v>0</v>
      </c>
      <c r="T87" s="14"/>
    </row>
    <row r="88" spans="2:20" ht="12.75"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4"/>
    </row>
    <row r="89" spans="2:20" ht="12.75">
      <c r="B89" s="11"/>
      <c r="C89" s="12" t="s">
        <v>36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4"/>
    </row>
    <row r="90" spans="2:20" ht="12.75">
      <c r="B90" s="11"/>
      <c r="C90" s="13"/>
      <c r="D90" s="13" t="s">
        <v>37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5"/>
      <c r="Q90" s="13"/>
      <c r="R90" s="13">
        <f aca="true" t="shared" si="21" ref="R90:R95">SUM(E90:P90)</f>
        <v>0</v>
      </c>
      <c r="S90" s="13">
        <f aca="true" t="shared" si="22" ref="S90:S95">R90/12</f>
        <v>0</v>
      </c>
      <c r="T90" s="14"/>
    </row>
    <row r="91" spans="2:20" ht="12.75">
      <c r="B91" s="11"/>
      <c r="C91" s="13"/>
      <c r="D91" s="13" t="s">
        <v>38</v>
      </c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8"/>
      <c r="Q91" s="13"/>
      <c r="R91" s="13">
        <f t="shared" si="21"/>
        <v>0</v>
      </c>
      <c r="S91" s="13">
        <f t="shared" si="22"/>
        <v>0</v>
      </c>
      <c r="T91" s="14"/>
    </row>
    <row r="92" spans="2:20" ht="12.75">
      <c r="B92" s="11"/>
      <c r="C92" s="13"/>
      <c r="D92" s="13" t="s">
        <v>39</v>
      </c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  <c r="Q92" s="13"/>
      <c r="R92" s="13">
        <f t="shared" si="21"/>
        <v>0</v>
      </c>
      <c r="S92" s="13">
        <f t="shared" si="22"/>
        <v>0</v>
      </c>
      <c r="T92" s="14"/>
    </row>
    <row r="93" spans="2:20" ht="12.75">
      <c r="B93" s="11"/>
      <c r="C93" s="13"/>
      <c r="D93" s="13" t="s">
        <v>40</v>
      </c>
      <c r="E93" s="26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  <c r="Q93" s="13"/>
      <c r="R93" s="13">
        <f t="shared" si="21"/>
        <v>0</v>
      </c>
      <c r="S93" s="13">
        <f t="shared" si="22"/>
        <v>0</v>
      </c>
      <c r="T93" s="14"/>
    </row>
    <row r="94" spans="2:20" ht="12.75">
      <c r="B94" s="11"/>
      <c r="C94" s="13"/>
      <c r="D94" s="13" t="s">
        <v>24</v>
      </c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  <c r="Q94" s="13"/>
      <c r="R94" s="13">
        <f t="shared" si="21"/>
        <v>0</v>
      </c>
      <c r="S94" s="13">
        <f t="shared" si="22"/>
        <v>0</v>
      </c>
      <c r="T94" s="14"/>
    </row>
    <row r="95" spans="2:20" ht="12.75">
      <c r="B95" s="11"/>
      <c r="C95" s="13"/>
      <c r="D95" s="12" t="s">
        <v>22</v>
      </c>
      <c r="E95" s="13">
        <f>SUM(E90:E94)</f>
        <v>0</v>
      </c>
      <c r="F95" s="13">
        <f aca="true" t="shared" si="23" ref="F95:P95">SUM(F90:F94)</f>
        <v>0</v>
      </c>
      <c r="G95" s="13">
        <f t="shared" si="23"/>
        <v>0</v>
      </c>
      <c r="H95" s="13">
        <f t="shared" si="23"/>
        <v>0</v>
      </c>
      <c r="I95" s="13">
        <f t="shared" si="23"/>
        <v>0</v>
      </c>
      <c r="J95" s="13">
        <f t="shared" si="23"/>
        <v>0</v>
      </c>
      <c r="K95" s="13">
        <f t="shared" si="23"/>
        <v>0</v>
      </c>
      <c r="L95" s="13">
        <f t="shared" si="23"/>
        <v>0</v>
      </c>
      <c r="M95" s="13">
        <f t="shared" si="23"/>
        <v>0</v>
      </c>
      <c r="N95" s="13">
        <f t="shared" si="23"/>
        <v>0</v>
      </c>
      <c r="O95" s="13">
        <f t="shared" si="23"/>
        <v>0</v>
      </c>
      <c r="P95" s="13">
        <f t="shared" si="23"/>
        <v>0</v>
      </c>
      <c r="Q95" s="13"/>
      <c r="R95" s="13">
        <f t="shared" si="21"/>
        <v>0</v>
      </c>
      <c r="S95" s="13">
        <f t="shared" si="22"/>
        <v>0</v>
      </c>
      <c r="T95" s="14"/>
    </row>
    <row r="96" spans="2:20" ht="12.75">
      <c r="B96" s="1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4"/>
    </row>
    <row r="97" spans="2:20" ht="12.75">
      <c r="B97" s="11"/>
      <c r="C97" s="12" t="s">
        <v>46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4"/>
    </row>
    <row r="98" spans="2:20" ht="12.75">
      <c r="B98" s="11"/>
      <c r="C98" s="13"/>
      <c r="D98" s="15" t="s">
        <v>0</v>
      </c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13"/>
      <c r="R98" s="13">
        <f aca="true" t="shared" si="24" ref="R98:R105">SUM(E98:P98)</f>
        <v>0</v>
      </c>
      <c r="S98" s="13">
        <f aca="true" t="shared" si="25" ref="S98:S105">R98/12</f>
        <v>0</v>
      </c>
      <c r="T98" s="14"/>
    </row>
    <row r="99" spans="2:20" ht="12.75">
      <c r="B99" s="11"/>
      <c r="C99" s="13"/>
      <c r="D99" s="13" t="s">
        <v>1</v>
      </c>
      <c r="E99" s="26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>
        <f t="shared" si="24"/>
        <v>0</v>
      </c>
      <c r="S99" s="13">
        <f t="shared" si="25"/>
        <v>0</v>
      </c>
      <c r="T99" s="14"/>
    </row>
    <row r="100" spans="2:20" ht="12.75">
      <c r="B100" s="11"/>
      <c r="C100" s="13"/>
      <c r="D100" s="13" t="s">
        <v>45</v>
      </c>
      <c r="E100" s="26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  <c r="Q100" s="13"/>
      <c r="R100" s="13">
        <f t="shared" si="24"/>
        <v>0</v>
      </c>
      <c r="S100" s="13">
        <f t="shared" si="25"/>
        <v>0</v>
      </c>
      <c r="T100" s="14"/>
    </row>
    <row r="101" spans="2:20" ht="12.75">
      <c r="B101" s="11"/>
      <c r="C101" s="13"/>
      <c r="D101" s="13" t="s">
        <v>2</v>
      </c>
      <c r="E101" s="26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  <c r="Q101" s="13"/>
      <c r="R101" s="13">
        <f t="shared" si="24"/>
        <v>0</v>
      </c>
      <c r="S101" s="13">
        <f t="shared" si="25"/>
        <v>0</v>
      </c>
      <c r="T101" s="14"/>
    </row>
    <row r="102" spans="2:20" ht="12.75">
      <c r="B102" s="11"/>
      <c r="C102" s="13"/>
      <c r="D102" s="13" t="s">
        <v>47</v>
      </c>
      <c r="E102" s="26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13"/>
      <c r="R102" s="13">
        <f t="shared" si="24"/>
        <v>0</v>
      </c>
      <c r="S102" s="13">
        <f t="shared" si="25"/>
        <v>0</v>
      </c>
      <c r="T102" s="14"/>
    </row>
    <row r="103" spans="2:20" ht="12.75">
      <c r="B103" s="11"/>
      <c r="C103" s="13"/>
      <c r="D103" s="13" t="s">
        <v>53</v>
      </c>
      <c r="E103" s="26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  <c r="Q103" s="13"/>
      <c r="R103" s="13">
        <f t="shared" si="24"/>
        <v>0</v>
      </c>
      <c r="S103" s="13">
        <f t="shared" si="25"/>
        <v>0</v>
      </c>
      <c r="T103" s="14"/>
    </row>
    <row r="104" spans="2:20" ht="12.75">
      <c r="B104" s="11"/>
      <c r="C104" s="13"/>
      <c r="D104" s="13" t="s">
        <v>24</v>
      </c>
      <c r="E104" s="2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  <c r="Q104" s="13"/>
      <c r="R104" s="13">
        <f t="shared" si="24"/>
        <v>0</v>
      </c>
      <c r="S104" s="13">
        <f t="shared" si="25"/>
        <v>0</v>
      </c>
      <c r="T104" s="14"/>
    </row>
    <row r="105" spans="2:20" ht="12.75">
      <c r="B105" s="11"/>
      <c r="C105" s="13"/>
      <c r="D105" s="12" t="s">
        <v>22</v>
      </c>
      <c r="E105" s="13">
        <f>SUM(E98:E104)</f>
        <v>0</v>
      </c>
      <c r="F105" s="13">
        <f aca="true" t="shared" si="26" ref="F105:P105">SUM(F98:F104)</f>
        <v>0</v>
      </c>
      <c r="G105" s="13">
        <f t="shared" si="26"/>
        <v>0</v>
      </c>
      <c r="H105" s="13">
        <f t="shared" si="26"/>
        <v>0</v>
      </c>
      <c r="I105" s="13">
        <f t="shared" si="26"/>
        <v>0</v>
      </c>
      <c r="J105" s="13">
        <f t="shared" si="26"/>
        <v>0</v>
      </c>
      <c r="K105" s="13">
        <f t="shared" si="26"/>
        <v>0</v>
      </c>
      <c r="L105" s="13">
        <f t="shared" si="26"/>
        <v>0</v>
      </c>
      <c r="M105" s="13">
        <f t="shared" si="26"/>
        <v>0</v>
      </c>
      <c r="N105" s="13">
        <f t="shared" si="26"/>
        <v>0</v>
      </c>
      <c r="O105" s="13">
        <f t="shared" si="26"/>
        <v>0</v>
      </c>
      <c r="P105" s="13">
        <f t="shared" si="26"/>
        <v>0</v>
      </c>
      <c r="Q105" s="13"/>
      <c r="R105" s="13">
        <f t="shared" si="24"/>
        <v>0</v>
      </c>
      <c r="S105" s="13">
        <f t="shared" si="25"/>
        <v>0</v>
      </c>
      <c r="T105" s="14"/>
    </row>
    <row r="106" spans="2:20" ht="12.75">
      <c r="B106" s="1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</row>
    <row r="107" spans="2:20" ht="12.75">
      <c r="B107" s="11"/>
      <c r="C107" s="12" t="s">
        <v>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4"/>
    </row>
    <row r="108" spans="2:20" ht="12.75">
      <c r="B108" s="11"/>
      <c r="C108" s="13"/>
      <c r="D108" s="15" t="s">
        <v>42</v>
      </c>
      <c r="E108" s="2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5"/>
      <c r="Q108" s="13"/>
      <c r="R108" s="13">
        <f aca="true" t="shared" si="27" ref="R108:R116">SUM(E108:P108)</f>
        <v>0</v>
      </c>
      <c r="S108" s="13">
        <f aca="true" t="shared" si="28" ref="S108:S116">R108/12</f>
        <v>0</v>
      </c>
      <c r="T108" s="14"/>
    </row>
    <row r="109" spans="2:20" ht="12.75">
      <c r="B109" s="11"/>
      <c r="C109" s="13"/>
      <c r="D109" s="13" t="s">
        <v>44</v>
      </c>
      <c r="E109" s="2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  <c r="Q109" s="13"/>
      <c r="R109" s="13">
        <f t="shared" si="27"/>
        <v>0</v>
      </c>
      <c r="S109" s="13">
        <f t="shared" si="28"/>
        <v>0</v>
      </c>
      <c r="T109" s="14"/>
    </row>
    <row r="110" spans="2:20" ht="12.75">
      <c r="B110" s="11"/>
      <c r="C110" s="13"/>
      <c r="D110" s="13" t="s">
        <v>4</v>
      </c>
      <c r="E110" s="2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  <c r="Q110" s="13"/>
      <c r="R110" s="13">
        <f t="shared" si="27"/>
        <v>0</v>
      </c>
      <c r="S110" s="13">
        <f t="shared" si="28"/>
        <v>0</v>
      </c>
      <c r="T110" s="14"/>
    </row>
    <row r="111" spans="2:20" ht="12.75">
      <c r="B111" s="11"/>
      <c r="C111" s="13"/>
      <c r="D111" s="13" t="s">
        <v>43</v>
      </c>
      <c r="E111" s="2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  <c r="Q111" s="13"/>
      <c r="R111" s="13">
        <f t="shared" si="27"/>
        <v>0</v>
      </c>
      <c r="S111" s="13">
        <f t="shared" si="28"/>
        <v>0</v>
      </c>
      <c r="T111" s="14"/>
    </row>
    <row r="112" spans="2:20" ht="12.75">
      <c r="B112" s="11"/>
      <c r="C112" s="13"/>
      <c r="D112" s="13" t="s">
        <v>5</v>
      </c>
      <c r="E112" s="2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  <c r="Q112" s="13"/>
      <c r="R112" s="13">
        <f t="shared" si="27"/>
        <v>0</v>
      </c>
      <c r="S112" s="13">
        <f t="shared" si="28"/>
        <v>0</v>
      </c>
      <c r="T112" s="14"/>
    </row>
    <row r="113" spans="2:20" ht="12.75">
      <c r="B113" s="11"/>
      <c r="C113" s="13"/>
      <c r="D113" s="13" t="s">
        <v>41</v>
      </c>
      <c r="E113" s="26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  <c r="Q113" s="13"/>
      <c r="R113" s="13">
        <f t="shared" si="27"/>
        <v>0</v>
      </c>
      <c r="S113" s="13">
        <f t="shared" si="28"/>
        <v>0</v>
      </c>
      <c r="T113" s="14"/>
    </row>
    <row r="114" spans="2:20" ht="12.75">
      <c r="B114" s="11"/>
      <c r="C114" s="13"/>
      <c r="D114" s="13" t="s">
        <v>56</v>
      </c>
      <c r="E114" s="26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  <c r="Q114" s="13"/>
      <c r="R114" s="13">
        <f t="shared" si="27"/>
        <v>0</v>
      </c>
      <c r="S114" s="13">
        <f t="shared" si="28"/>
        <v>0</v>
      </c>
      <c r="T114" s="14"/>
    </row>
    <row r="115" spans="2:20" ht="12.75">
      <c r="B115" s="11"/>
      <c r="C115" s="13"/>
      <c r="D115" s="13" t="s">
        <v>24</v>
      </c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13"/>
      <c r="R115" s="13">
        <f t="shared" si="27"/>
        <v>0</v>
      </c>
      <c r="S115" s="13">
        <f t="shared" si="28"/>
        <v>0</v>
      </c>
      <c r="T115" s="14"/>
    </row>
    <row r="116" spans="2:20" ht="12.75">
      <c r="B116" s="11"/>
      <c r="C116" s="13"/>
      <c r="D116" s="12" t="s">
        <v>22</v>
      </c>
      <c r="E116" s="13">
        <f aca="true" t="shared" si="29" ref="E116:P116">SUM(E108:E115)</f>
        <v>0</v>
      </c>
      <c r="F116" s="13">
        <f t="shared" si="29"/>
        <v>0</v>
      </c>
      <c r="G116" s="13">
        <f t="shared" si="29"/>
        <v>0</v>
      </c>
      <c r="H116" s="13">
        <f t="shared" si="29"/>
        <v>0</v>
      </c>
      <c r="I116" s="13">
        <f t="shared" si="29"/>
        <v>0</v>
      </c>
      <c r="J116" s="13">
        <f t="shared" si="29"/>
        <v>0</v>
      </c>
      <c r="K116" s="13">
        <f t="shared" si="29"/>
        <v>0</v>
      </c>
      <c r="L116" s="13">
        <f t="shared" si="29"/>
        <v>0</v>
      </c>
      <c r="M116" s="13">
        <f t="shared" si="29"/>
        <v>0</v>
      </c>
      <c r="N116" s="13">
        <f t="shared" si="29"/>
        <v>0</v>
      </c>
      <c r="O116" s="13">
        <f t="shared" si="29"/>
        <v>0</v>
      </c>
      <c r="P116" s="13">
        <f t="shared" si="29"/>
        <v>0</v>
      </c>
      <c r="Q116" s="13"/>
      <c r="R116" s="13">
        <f t="shared" si="27"/>
        <v>0</v>
      </c>
      <c r="S116" s="13">
        <f t="shared" si="28"/>
        <v>0</v>
      </c>
      <c r="T116" s="14"/>
    </row>
    <row r="117" spans="2:20" ht="12.75">
      <c r="B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4"/>
    </row>
    <row r="118" spans="2:20" ht="12.75">
      <c r="B118" s="11"/>
      <c r="C118" s="12" t="s">
        <v>50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4"/>
    </row>
    <row r="119" spans="2:20" ht="12.75">
      <c r="B119" s="11"/>
      <c r="C119" s="13"/>
      <c r="D119" s="13" t="s">
        <v>51</v>
      </c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  <c r="Q119" s="13"/>
      <c r="R119" s="13">
        <f>SUM(E119:P119)</f>
        <v>0</v>
      </c>
      <c r="S119" s="13">
        <f>R119/12</f>
        <v>0</v>
      </c>
      <c r="T119" s="14"/>
    </row>
    <row r="120" spans="2:20" ht="12.75">
      <c r="B120" s="11"/>
      <c r="C120" s="13"/>
      <c r="D120" s="13" t="s">
        <v>55</v>
      </c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  <c r="Q120" s="13"/>
      <c r="R120" s="13">
        <f>SUM(E120:P120)</f>
        <v>0</v>
      </c>
      <c r="S120" s="13">
        <f>R120/12</f>
        <v>0</v>
      </c>
      <c r="T120" s="14"/>
    </row>
    <row r="121" spans="2:20" ht="12.75">
      <c r="B121" s="11"/>
      <c r="C121" s="13"/>
      <c r="D121" s="13" t="s">
        <v>57</v>
      </c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  <c r="Q121" s="13"/>
      <c r="R121" s="13">
        <f>SUM(E121:P121)</f>
        <v>0</v>
      </c>
      <c r="S121" s="13">
        <f>R121/12</f>
        <v>0</v>
      </c>
      <c r="T121" s="14"/>
    </row>
    <row r="122" spans="2:20" ht="12.75">
      <c r="B122" s="11"/>
      <c r="C122" s="13"/>
      <c r="D122" s="13" t="s">
        <v>24</v>
      </c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  <c r="Q122" s="13"/>
      <c r="R122" s="13">
        <f>SUM(E122:P122)</f>
        <v>0</v>
      </c>
      <c r="S122" s="13">
        <f>R122/12</f>
        <v>0</v>
      </c>
      <c r="T122" s="14"/>
    </row>
    <row r="123" spans="2:20" ht="12.75">
      <c r="B123" s="11"/>
      <c r="C123" s="13"/>
      <c r="D123" s="12" t="s">
        <v>22</v>
      </c>
      <c r="E123" s="13">
        <f aca="true" t="shared" si="30" ref="E123:P123">SUM(E119:E122)</f>
        <v>0</v>
      </c>
      <c r="F123" s="13">
        <f t="shared" si="30"/>
        <v>0</v>
      </c>
      <c r="G123" s="13">
        <f t="shared" si="30"/>
        <v>0</v>
      </c>
      <c r="H123" s="13">
        <f t="shared" si="30"/>
        <v>0</v>
      </c>
      <c r="I123" s="13">
        <f t="shared" si="30"/>
        <v>0</v>
      </c>
      <c r="J123" s="13">
        <f t="shared" si="30"/>
        <v>0</v>
      </c>
      <c r="K123" s="13">
        <f t="shared" si="30"/>
        <v>0</v>
      </c>
      <c r="L123" s="13">
        <f t="shared" si="30"/>
        <v>0</v>
      </c>
      <c r="M123" s="13">
        <f t="shared" si="30"/>
        <v>0</v>
      </c>
      <c r="N123" s="13">
        <f t="shared" si="30"/>
        <v>0</v>
      </c>
      <c r="O123" s="13">
        <f t="shared" si="30"/>
        <v>0</v>
      </c>
      <c r="P123" s="13">
        <f t="shared" si="30"/>
        <v>0</v>
      </c>
      <c r="Q123" s="13"/>
      <c r="R123" s="13">
        <f>SUM(E123:P123)</f>
        <v>0</v>
      </c>
      <c r="S123" s="13">
        <f>R123/12</f>
        <v>0</v>
      </c>
      <c r="T123" s="14"/>
    </row>
    <row r="124" spans="2:20" ht="12.75">
      <c r="B124" s="1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4"/>
    </row>
    <row r="125" spans="2:20" ht="12.75">
      <c r="B125" s="11"/>
      <c r="C125" s="12" t="s">
        <v>25</v>
      </c>
      <c r="D125" s="13"/>
      <c r="E125" s="13">
        <f aca="true" t="shared" si="31" ref="E125:P125">E17+E25</f>
        <v>0</v>
      </c>
      <c r="F125" s="13">
        <f t="shared" si="31"/>
        <v>0</v>
      </c>
      <c r="G125" s="13">
        <f t="shared" si="31"/>
        <v>0</v>
      </c>
      <c r="H125" s="13">
        <f t="shared" si="31"/>
        <v>0</v>
      </c>
      <c r="I125" s="13">
        <f t="shared" si="31"/>
        <v>0</v>
      </c>
      <c r="J125" s="13">
        <f t="shared" si="31"/>
        <v>0</v>
      </c>
      <c r="K125" s="13">
        <f t="shared" si="31"/>
        <v>0</v>
      </c>
      <c r="L125" s="13">
        <f t="shared" si="31"/>
        <v>0</v>
      </c>
      <c r="M125" s="13">
        <f t="shared" si="31"/>
        <v>0</v>
      </c>
      <c r="N125" s="13">
        <f t="shared" si="31"/>
        <v>0</v>
      </c>
      <c r="O125" s="13">
        <f t="shared" si="31"/>
        <v>0</v>
      </c>
      <c r="P125" s="13">
        <f t="shared" si="31"/>
        <v>0</v>
      </c>
      <c r="Q125" s="13"/>
      <c r="R125" s="13">
        <f>R17+R25</f>
        <v>0</v>
      </c>
      <c r="S125" s="13">
        <f>R125/12</f>
        <v>0</v>
      </c>
      <c r="T125" s="14"/>
    </row>
    <row r="126" spans="2:20" ht="12.75">
      <c r="B126" s="11"/>
      <c r="C126" s="12" t="s">
        <v>59</v>
      </c>
      <c r="D126" s="13"/>
      <c r="E126" s="13">
        <f>E123+E116+E105+E95+E87+E76+E62+E52+E38</f>
        <v>0</v>
      </c>
      <c r="F126" s="13">
        <f aca="true" t="shared" si="32" ref="F126:R126">F123+F116+F105+F95+F87+F76+F62+F52+F38</f>
        <v>0</v>
      </c>
      <c r="G126" s="13">
        <f t="shared" si="32"/>
        <v>0</v>
      </c>
      <c r="H126" s="13">
        <f t="shared" si="32"/>
        <v>0</v>
      </c>
      <c r="I126" s="13">
        <f t="shared" si="32"/>
        <v>0</v>
      </c>
      <c r="J126" s="13">
        <f t="shared" si="32"/>
        <v>0</v>
      </c>
      <c r="K126" s="13">
        <f t="shared" si="32"/>
        <v>0</v>
      </c>
      <c r="L126" s="13">
        <f t="shared" si="32"/>
        <v>0</v>
      </c>
      <c r="M126" s="13">
        <f t="shared" si="32"/>
        <v>0</v>
      </c>
      <c r="N126" s="13">
        <f t="shared" si="32"/>
        <v>0</v>
      </c>
      <c r="O126" s="13">
        <f t="shared" si="32"/>
        <v>0</v>
      </c>
      <c r="P126" s="13">
        <f t="shared" si="32"/>
        <v>0</v>
      </c>
      <c r="Q126" s="13"/>
      <c r="R126" s="13">
        <f t="shared" si="32"/>
        <v>0</v>
      </c>
      <c r="S126" s="13">
        <f>R126/12</f>
        <v>0</v>
      </c>
      <c r="T126" s="14"/>
    </row>
    <row r="127" spans="2:20" s="2" customFormat="1" ht="12.75">
      <c r="B127" s="16"/>
      <c r="C127" s="17" t="s">
        <v>60</v>
      </c>
      <c r="D127" s="18"/>
      <c r="E127" s="18">
        <f>E125-E126</f>
        <v>0</v>
      </c>
      <c r="F127" s="18">
        <f aca="true" t="shared" si="33" ref="F127:R127">F125-F126</f>
        <v>0</v>
      </c>
      <c r="G127" s="18">
        <f t="shared" si="33"/>
        <v>0</v>
      </c>
      <c r="H127" s="18">
        <f t="shared" si="33"/>
        <v>0</v>
      </c>
      <c r="I127" s="18">
        <f t="shared" si="33"/>
        <v>0</v>
      </c>
      <c r="J127" s="18">
        <f t="shared" si="33"/>
        <v>0</v>
      </c>
      <c r="K127" s="18">
        <f t="shared" si="33"/>
        <v>0</v>
      </c>
      <c r="L127" s="18">
        <f t="shared" si="33"/>
        <v>0</v>
      </c>
      <c r="M127" s="18">
        <f t="shared" si="33"/>
        <v>0</v>
      </c>
      <c r="N127" s="18">
        <f t="shared" si="33"/>
        <v>0</v>
      </c>
      <c r="O127" s="18">
        <f t="shared" si="33"/>
        <v>0</v>
      </c>
      <c r="P127" s="18">
        <f t="shared" si="33"/>
        <v>0</v>
      </c>
      <c r="Q127" s="18"/>
      <c r="R127" s="18">
        <f t="shared" si="33"/>
        <v>0</v>
      </c>
      <c r="S127" s="18">
        <f>R127/12</f>
        <v>0</v>
      </c>
      <c r="T127" s="19"/>
    </row>
    <row r="128" spans="2:20" ht="12.75"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2"/>
    </row>
    <row r="130" ht="12.75"/>
    <row r="131" ht="21">
      <c r="F131" s="32" t="s">
        <v>61</v>
      </c>
    </row>
  </sheetData>
  <printOptions/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Budget Planner</dc:title>
  <dc:subject>free budget worksheets</dc:subject>
  <dc:creator>Squawkfox.com</dc:creator>
  <cp:keywords>free budget worksheets, budget spreadsheet</cp:keywords>
  <dc:description/>
  <cp:lastModifiedBy>kerryk</cp:lastModifiedBy>
  <cp:lastPrinted>2010-04-18T16:40:30Z</cp:lastPrinted>
  <dcterms:created xsi:type="dcterms:W3CDTF">2010-04-18T04:00:31Z</dcterms:created>
  <dcterms:modified xsi:type="dcterms:W3CDTF">2010-08-18T21:13:32Z</dcterms:modified>
  <cp:category/>
  <cp:version/>
  <cp:contentType/>
  <cp:contentStatus/>
</cp:coreProperties>
</file>